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<sst xmlns="http://schemas.openxmlformats.org/spreadsheetml/2006/main" count="31" uniqueCount="30">
  <si>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</si>
  <si>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</si>
  <si>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</si>
  <si>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</si>
  <si>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</si>
  <si>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</si>
  <si>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</si>
  <si>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</si>
  <si>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</si>
  <si>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</si>
  <si>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</si>
  <si>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</si>
  <si>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</si>
  <si>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</si>
  <si>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</si>
  <si>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</si>
  <si>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</si>
  <si>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</si>
  <si>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</si>
  <si>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</si>
  <si>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</si>
  <si>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</si>
  <si>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</si>
  <si>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</si>
  <si>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</si>
  <si>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пшенная </t>
  </si>
  <si>
    <t xml:space="preserve">салат фруктовый </t>
  </si>
  <si>
    <t>459(а)</t>
  </si>
  <si>
    <t xml:space="preserve">чай с молоком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</si>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</sst>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6</v>
      </c>
      <c r="G3" s="25">
        <v>3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26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26</v>
      </c>
      <c r="D11" s="22">
        <v>200</v>
      </c>
      <c r="E11" s="22">
        <v>3</v>
      </c>
      <c r="F11" s="22">
        <v>1</v>
      </c>
      <c r="G11" s="22">
        <v>18.399999999999999</v>
      </c>
      <c r="H11" s="22">
        <v>98</v>
      </c>
      <c r="I11" s="33" t="s">
        <v>27</v>
      </c>
      <c r="J11" s="22">
        <v>59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>
        <v>331.01</v>
      </c>
      <c r="J13" s="22">
        <v>12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685</v>
      </c>
      <c r="E15" s="13">
        <f>SUM(E6:E14)</f>
        <v>48.39</v>
      </c>
      <c r="F15" s="13">
        <f>SUM(F6:F14)</f>
        <v>10.09</v>
      </c>
      <c r="G15" s="13">
        <f>SUM(G6:G14)</f>
        <v>75.929999999999993</v>
      </c>
      <c r="H15" s="13">
        <f>SUM(H6:H14)</f>
        <v>596.79999999999995</v>
      </c>
      <c r="I15" s="13"/>
      <c r="J15" s="13">
        <f>SUM(J6:J14)</f>
        <v>109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2025-03-05T02:34:14Z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